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3" i="1"/>
  <c r="J4" i="1" l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<sst xmlns="http://schemas.openxmlformats.org/spreadsheetml/2006/main" count="10" uniqueCount="5">
  <si>
    <t>Week Commencing</t>
  </si>
  <si>
    <t>WoW</t>
  </si>
  <si>
    <t>Clicks</t>
  </si>
  <si>
    <t>CPC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</si>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</sst>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538ED5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4" fillId="0" borderId="4" xfId="1" applyFont="1" applyBorder="1" applyAlignment="1">
      <alignment horizontal="center" wrapText="1"/>
    </xf>
    <xf numFmtId="3" fontId="1" fillId="0" borderId="5" xfId="1" applyNumberFormat="1" applyFont="1" applyBorder="1" applyAlignment="1">
      <alignment horizontal="center"/>
    </xf>
    <xf numFmtId="9" fontId="5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164" fontId="1" fillId="0" borderId="8" xfId="1" applyNumberFormat="1" applyFont="1" applyBorder="1" applyAlignment="1">
      <alignment horizontal="center"/>
    </xf>
    <xf numFmtId="9" fontId="5" fillId="0" borderId="8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2" fillId="2" borderId="3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zoomScale="85" zoomScaleNormal="85" workbookViewId="0">
      <selection activeCell="I9" sqref="I9"/>
    </sheetView>
  </sheetViews>
  <sheetFormatPr defaultRowHeight="15" x14ac:dyDescent="0.25"/>
  <cols>
    <col min="2" max="2" width="19" bestFit="1" customWidth="1"/>
    <col min="3" max="3" width="10.140625" bestFit="1" customWidth="1"/>
    <col min="4" max="4" width="5.85546875" bestFit="1" customWidth="1"/>
    <col min="5" max="5" width="10.140625" bestFit="1" customWidth="1"/>
    <col min="6" max="6" width="5.85546875" bestFit="1" customWidth="1"/>
    <col min="7" max="7" width="10.140625" bestFit="1" customWidth="1"/>
    <col min="8" max="8" width="5.85546875" bestFit="1" customWidth="1"/>
    <col min="9" max="9" width="10.140625" bestFit="1" customWidth="1"/>
    <col min="10" max="10" width="5.85546875" bestFit="1" customWidth="1"/>
    <col min="11" max="11" width="10.140625" bestFit="1" customWidth="1"/>
    <col min="14" max="14" width="10.7109375" bestFit="1" customWidth="1"/>
  </cols>
  <sheetData>
    <row r="1" spans="2:16" ht="15.75" thickBot="1" x14ac:dyDescent="0.3"/>
    <row r="2" spans="2:16" ht="15.75" thickBot="1" x14ac:dyDescent="0.3">
      <c r="B2" s="9" t="s">
        <v>0</v>
      </c>
      <c r="C2" s="10">
        <v>41106</v>
      </c>
      <c r="D2" s="11" t="s">
        <v>1</v>
      </c>
      <c r="E2" s="10">
        <v>41113</v>
      </c>
      <c r="F2" s="11" t="s">
        <v>1</v>
      </c>
      <c r="G2" s="10">
        <v>41120</v>
      </c>
      <c r="H2" s="11" t="s">
        <v>1</v>
      </c>
      <c r="I2" s="10">
        <v>41127</v>
      </c>
      <c r="J2" s="11" t="s">
        <v>1</v>
      </c>
      <c r="K2" s="12">
        <v>41134</v>
      </c>
      <c r="N2" s="22" t="s">
        <v>4</v>
      </c>
      <c r="O2" s="23" t="s">
        <v>2</v>
      </c>
      <c r="P2" s="24" t="s">
        <v>3</v>
      </c>
    </row>
    <row r="3" spans="2:16" x14ac:dyDescent="0.25">
      <c r="B3" s="1" t="s">
        <v>2</v>
      </c>
      <c r="C3" s="2">
        <v>18000</v>
      </c>
      <c r="D3" s="3">
        <f>(E3-C3)/C3</f>
        <v>-0.33333333333333331</v>
      </c>
      <c r="E3" s="2">
        <v>12000</v>
      </c>
      <c r="F3" s="3">
        <f>(G3-E3)/E3</f>
        <v>1.0833333333333333</v>
      </c>
      <c r="G3" s="2">
        <v>25000</v>
      </c>
      <c r="H3" s="3">
        <f>(I3-G3)/G3</f>
        <v>-0.6</v>
      </c>
      <c r="I3" s="2">
        <v>10000</v>
      </c>
      <c r="J3" s="3">
        <f>(K3-I3)/I3</f>
        <v>0.25</v>
      </c>
      <c r="K3" s="4">
        <v>12500</v>
      </c>
      <c r="N3" s="19">
        <v>41106</v>
      </c>
      <c r="O3" s="20">
        <f ca="1">RANDBETWEEN(500,1500)</f>
        <v>1264</v>
      </c>
      <c r="P3" s="21">
        <f ca="1">RANDBETWEEN(1.15,4.5)/10</f>
        <v>0.4</v>
      </c>
    </row>
    <row r="4" spans="2:16" ht="15.75" thickBot="1" x14ac:dyDescent="0.3">
      <c r="B4" s="5" t="s">
        <v>3</v>
      </c>
      <c r="C4" s="6">
        <v>0.28127235424409558</v>
      </c>
      <c r="D4" s="7">
        <f>(E4-C4)/C4</f>
        <v>2.0604120123158418E-2</v>
      </c>
      <c r="E4" s="6">
        <v>0.28706772361826449</v>
      </c>
      <c r="F4" s="7">
        <f>(G4-E4)/E4</f>
        <v>3.2978543407365744E-2</v>
      </c>
      <c r="G4" s="6">
        <v>0.2965347990024631</v>
      </c>
      <c r="H4" s="7">
        <f>(I4-G4)/G4</f>
        <v>-0.25809719216741028</v>
      </c>
      <c r="I4" s="6">
        <v>0.22</v>
      </c>
      <c r="J4" s="7">
        <f>(K4-I4)/I4</f>
        <v>0.40841243523185261</v>
      </c>
      <c r="K4" s="8">
        <v>0.30985073575100758</v>
      </c>
      <c r="N4" s="14">
        <v>41107</v>
      </c>
      <c r="O4" s="13">
        <f t="shared" ref="O4:O49" ca="1" si="0">RANDBETWEEN(500,1500)</f>
        <v>1245</v>
      </c>
      <c r="P4" s="15">
        <f t="shared" ref="P4:P49" ca="1" si="1">RANDBETWEEN(1.15,4.5)/10</f>
        <v>0.2</v>
      </c>
    </row>
    <row r="5" spans="2:16" x14ac:dyDescent="0.25">
      <c r="N5" s="14">
        <v>41108</v>
      </c>
      <c r="O5" s="13">
        <f t="shared" ca="1" si="0"/>
        <v>849</v>
      </c>
      <c r="P5" s="15">
        <f t="shared" ca="1" si="1"/>
        <v>0.4</v>
      </c>
    </row>
    <row r="6" spans="2:16" x14ac:dyDescent="0.25">
      <c r="N6" s="14">
        <v>41109</v>
      </c>
      <c r="O6" s="13">
        <f t="shared" ca="1" si="0"/>
        <v>1369</v>
      </c>
      <c r="P6" s="15">
        <f t="shared" ca="1" si="1"/>
        <v>0.3</v>
      </c>
    </row>
    <row r="7" spans="2:16" x14ac:dyDescent="0.25">
      <c r="N7" s="14">
        <v>41110</v>
      </c>
      <c r="O7" s="13">
        <f t="shared" ca="1" si="0"/>
        <v>1081</v>
      </c>
      <c r="P7" s="15">
        <f t="shared" ca="1" si="1"/>
        <v>0.3</v>
      </c>
    </row>
    <row r="8" spans="2:16" x14ac:dyDescent="0.25">
      <c r="N8" s="14">
        <v>41111</v>
      </c>
      <c r="O8" s="13">
        <f t="shared" ca="1" si="0"/>
        <v>913</v>
      </c>
      <c r="P8" s="15">
        <f t="shared" ca="1" si="1"/>
        <v>0.4</v>
      </c>
    </row>
    <row r="9" spans="2:16" x14ac:dyDescent="0.25">
      <c r="N9" s="14">
        <v>41112</v>
      </c>
      <c r="O9" s="13">
        <f t="shared" ca="1" si="0"/>
        <v>707</v>
      </c>
      <c r="P9" s="15">
        <f t="shared" ca="1" si="1"/>
        <v>0.3</v>
      </c>
    </row>
    <row r="10" spans="2:16" x14ac:dyDescent="0.25">
      <c r="N10" s="14">
        <v>41113</v>
      </c>
      <c r="O10" s="13">
        <f t="shared" ca="1" si="0"/>
        <v>850</v>
      </c>
      <c r="P10" s="15">
        <f t="shared" ca="1" si="1"/>
        <v>0.2</v>
      </c>
    </row>
    <row r="11" spans="2:16" x14ac:dyDescent="0.25">
      <c r="N11" s="14">
        <v>41114</v>
      </c>
      <c r="O11" s="13">
        <f t="shared" ca="1" si="0"/>
        <v>1375</v>
      </c>
      <c r="P11" s="15">
        <f t="shared" ca="1" si="1"/>
        <v>0.3</v>
      </c>
    </row>
    <row r="12" spans="2:16" x14ac:dyDescent="0.25">
      <c r="N12" s="14">
        <v>41115</v>
      </c>
      <c r="O12" s="13">
        <f t="shared" ca="1" si="0"/>
        <v>629</v>
      </c>
      <c r="P12" s="15">
        <f t="shared" ca="1" si="1"/>
        <v>0.3</v>
      </c>
    </row>
    <row r="13" spans="2:16" x14ac:dyDescent="0.25">
      <c r="N13" s="14">
        <v>41116</v>
      </c>
      <c r="O13" s="13">
        <f t="shared" ca="1" si="0"/>
        <v>1306</v>
      </c>
      <c r="P13" s="15">
        <f t="shared" ca="1" si="1"/>
        <v>0.3</v>
      </c>
    </row>
    <row r="14" spans="2:16" x14ac:dyDescent="0.25">
      <c r="N14" s="14">
        <v>41117</v>
      </c>
      <c r="O14" s="13">
        <f t="shared" ca="1" si="0"/>
        <v>1458</v>
      </c>
      <c r="P14" s="15">
        <f t="shared" ca="1" si="1"/>
        <v>0.4</v>
      </c>
    </row>
    <row r="15" spans="2:16" x14ac:dyDescent="0.25">
      <c r="N15" s="14">
        <v>41118</v>
      </c>
      <c r="O15" s="13">
        <f t="shared" ca="1" si="0"/>
        <v>1236</v>
      </c>
      <c r="P15" s="15">
        <f t="shared" ca="1" si="1"/>
        <v>0.2</v>
      </c>
    </row>
    <row r="16" spans="2:16" x14ac:dyDescent="0.25">
      <c r="N16" s="14">
        <v>41119</v>
      </c>
      <c r="O16" s="13">
        <f t="shared" ca="1" si="0"/>
        <v>1396</v>
      </c>
      <c r="P16" s="15">
        <f t="shared" ca="1" si="1"/>
        <v>0.2</v>
      </c>
    </row>
    <row r="17" spans="14:16" x14ac:dyDescent="0.25">
      <c r="N17" s="14">
        <v>41120</v>
      </c>
      <c r="O17" s="13">
        <f t="shared" ca="1" si="0"/>
        <v>1181</v>
      </c>
      <c r="P17" s="15">
        <f t="shared" ca="1" si="1"/>
        <v>0.2</v>
      </c>
    </row>
    <row r="18" spans="14:16" x14ac:dyDescent="0.25">
      <c r="N18" s="14">
        <v>41121</v>
      </c>
      <c r="O18" s="13">
        <f t="shared" ca="1" si="0"/>
        <v>1014</v>
      </c>
      <c r="P18" s="15">
        <f t="shared" ca="1" si="1"/>
        <v>0.3</v>
      </c>
    </row>
    <row r="19" spans="14:16" x14ac:dyDescent="0.25">
      <c r="N19" s="14">
        <v>41122</v>
      </c>
      <c r="O19" s="13">
        <f t="shared" ca="1" si="0"/>
        <v>1345</v>
      </c>
      <c r="P19" s="15">
        <f t="shared" ca="1" si="1"/>
        <v>0.3</v>
      </c>
    </row>
    <row r="20" spans="14:16" x14ac:dyDescent="0.25">
      <c r="N20" s="14">
        <v>41123</v>
      </c>
      <c r="O20" s="13">
        <f t="shared" ca="1" si="0"/>
        <v>851</v>
      </c>
      <c r="P20" s="15">
        <f t="shared" ca="1" si="1"/>
        <v>0.3</v>
      </c>
    </row>
    <row r="21" spans="14:16" x14ac:dyDescent="0.25">
      <c r="N21" s="14">
        <v>41124</v>
      </c>
      <c r="O21" s="13">
        <f t="shared" ca="1" si="0"/>
        <v>569</v>
      </c>
      <c r="P21" s="15">
        <f t="shared" ca="1" si="1"/>
        <v>0.4</v>
      </c>
    </row>
    <row r="22" spans="14:16" x14ac:dyDescent="0.25">
      <c r="N22" s="14">
        <v>41125</v>
      </c>
      <c r="O22" s="13">
        <f t="shared" ca="1" si="0"/>
        <v>521</v>
      </c>
      <c r="P22" s="15">
        <f t="shared" ca="1" si="1"/>
        <v>0.2</v>
      </c>
    </row>
    <row r="23" spans="14:16" x14ac:dyDescent="0.25">
      <c r="N23" s="14">
        <v>41126</v>
      </c>
      <c r="O23" s="13">
        <f t="shared" ca="1" si="0"/>
        <v>1102</v>
      </c>
      <c r="P23" s="15">
        <f t="shared" ca="1" si="1"/>
        <v>0.2</v>
      </c>
    </row>
    <row r="24" spans="14:16" x14ac:dyDescent="0.25">
      <c r="N24" s="14">
        <v>41127</v>
      </c>
      <c r="O24" s="13">
        <f t="shared" ca="1" si="0"/>
        <v>1212</v>
      </c>
      <c r="P24" s="15">
        <f t="shared" ca="1" si="1"/>
        <v>0.3</v>
      </c>
    </row>
    <row r="25" spans="14:16" x14ac:dyDescent="0.25">
      <c r="N25" s="14">
        <v>41128</v>
      </c>
      <c r="O25" s="13">
        <f t="shared" ca="1" si="0"/>
        <v>1104</v>
      </c>
      <c r="P25" s="15">
        <f t="shared" ca="1" si="1"/>
        <v>0.4</v>
      </c>
    </row>
    <row r="26" spans="14:16" x14ac:dyDescent="0.25">
      <c r="N26" s="14">
        <v>41129</v>
      </c>
      <c r="O26" s="13">
        <f t="shared" ca="1" si="0"/>
        <v>781</v>
      </c>
      <c r="P26" s="15">
        <f t="shared" ca="1" si="1"/>
        <v>0.4</v>
      </c>
    </row>
    <row r="27" spans="14:16" x14ac:dyDescent="0.25">
      <c r="N27" s="14">
        <v>41130</v>
      </c>
      <c r="O27" s="13">
        <f t="shared" ca="1" si="0"/>
        <v>1234</v>
      </c>
      <c r="P27" s="15">
        <f t="shared" ca="1" si="1"/>
        <v>0.4</v>
      </c>
    </row>
    <row r="28" spans="14:16" x14ac:dyDescent="0.25">
      <c r="N28" s="14">
        <v>41131</v>
      </c>
      <c r="O28" s="13">
        <f t="shared" ca="1" si="0"/>
        <v>784</v>
      </c>
      <c r="P28" s="15">
        <f t="shared" ca="1" si="1"/>
        <v>0.4</v>
      </c>
    </row>
    <row r="29" spans="14:16" x14ac:dyDescent="0.25">
      <c r="N29" s="14">
        <v>41132</v>
      </c>
      <c r="O29" s="13">
        <f t="shared" ca="1" si="0"/>
        <v>1455</v>
      </c>
      <c r="P29" s="15">
        <f t="shared" ca="1" si="1"/>
        <v>0.2</v>
      </c>
    </row>
    <row r="30" spans="14:16" x14ac:dyDescent="0.25">
      <c r="N30" s="14">
        <v>41133</v>
      </c>
      <c r="O30" s="13">
        <f t="shared" ca="1" si="0"/>
        <v>1461</v>
      </c>
      <c r="P30" s="15">
        <f t="shared" ca="1" si="1"/>
        <v>0.2</v>
      </c>
    </row>
    <row r="31" spans="14:16" x14ac:dyDescent="0.25">
      <c r="N31" s="14">
        <v>41134</v>
      </c>
      <c r="O31" s="13">
        <f t="shared" ca="1" si="0"/>
        <v>507</v>
      </c>
      <c r="P31" s="15">
        <f t="shared" ca="1" si="1"/>
        <v>0.2</v>
      </c>
    </row>
    <row r="32" spans="14:16" x14ac:dyDescent="0.25">
      <c r="N32" s="14">
        <v>41135</v>
      </c>
      <c r="O32" s="13">
        <f t="shared" ca="1" si="0"/>
        <v>879</v>
      </c>
      <c r="P32" s="15">
        <f t="shared" ca="1" si="1"/>
        <v>0.4</v>
      </c>
    </row>
    <row r="33" spans="14:16" x14ac:dyDescent="0.25">
      <c r="N33" s="14">
        <v>41136</v>
      </c>
      <c r="O33" s="13">
        <f t="shared" ca="1" si="0"/>
        <v>1322</v>
      </c>
      <c r="P33" s="15">
        <f t="shared" ca="1" si="1"/>
        <v>0.3</v>
      </c>
    </row>
    <row r="34" spans="14:16" x14ac:dyDescent="0.25">
      <c r="N34" s="14">
        <v>41137</v>
      </c>
      <c r="O34" s="13">
        <f t="shared" ca="1" si="0"/>
        <v>1382</v>
      </c>
      <c r="P34" s="15">
        <f t="shared" ca="1" si="1"/>
        <v>0.4</v>
      </c>
    </row>
    <row r="35" spans="14:16" x14ac:dyDescent="0.25">
      <c r="N35" s="14">
        <v>41138</v>
      </c>
      <c r="O35" s="13">
        <f t="shared" ca="1" si="0"/>
        <v>1071</v>
      </c>
      <c r="P35" s="15">
        <f t="shared" ca="1" si="1"/>
        <v>0.4</v>
      </c>
    </row>
    <row r="36" spans="14:16" x14ac:dyDescent="0.25">
      <c r="N36" s="14">
        <v>41139</v>
      </c>
      <c r="O36" s="13">
        <f t="shared" ca="1" si="0"/>
        <v>927</v>
      </c>
      <c r="P36" s="15">
        <f t="shared" ca="1" si="1"/>
        <v>0.4</v>
      </c>
    </row>
    <row r="37" spans="14:16" x14ac:dyDescent="0.25">
      <c r="N37" s="14">
        <v>41140</v>
      </c>
      <c r="O37" s="13">
        <f t="shared" ca="1" si="0"/>
        <v>1062</v>
      </c>
      <c r="P37" s="15">
        <f t="shared" ca="1" si="1"/>
        <v>0.3</v>
      </c>
    </row>
    <row r="38" spans="14:16" x14ac:dyDescent="0.25">
      <c r="N38" s="14">
        <v>41141</v>
      </c>
      <c r="O38" s="13">
        <f t="shared" ca="1" si="0"/>
        <v>1292</v>
      </c>
      <c r="P38" s="15">
        <f t="shared" ca="1" si="1"/>
        <v>0.4</v>
      </c>
    </row>
    <row r="39" spans="14:16" x14ac:dyDescent="0.25">
      <c r="N39" s="14">
        <v>41142</v>
      </c>
      <c r="O39" s="13">
        <f t="shared" ca="1" si="0"/>
        <v>1493</v>
      </c>
      <c r="P39" s="15">
        <f t="shared" ca="1" si="1"/>
        <v>0.3</v>
      </c>
    </row>
    <row r="40" spans="14:16" x14ac:dyDescent="0.25">
      <c r="N40" s="14">
        <v>41143</v>
      </c>
      <c r="O40" s="13">
        <f t="shared" ca="1" si="0"/>
        <v>523</v>
      </c>
      <c r="P40" s="15">
        <f t="shared" ca="1" si="1"/>
        <v>0.3</v>
      </c>
    </row>
    <row r="41" spans="14:16" x14ac:dyDescent="0.25">
      <c r="N41" s="14">
        <v>41144</v>
      </c>
      <c r="O41" s="13">
        <f t="shared" ca="1" si="0"/>
        <v>1190</v>
      </c>
      <c r="P41" s="15">
        <f t="shared" ca="1" si="1"/>
        <v>0.3</v>
      </c>
    </row>
    <row r="42" spans="14:16" x14ac:dyDescent="0.25">
      <c r="N42" s="14">
        <v>41145</v>
      </c>
      <c r="O42" s="13">
        <f t="shared" ca="1" si="0"/>
        <v>766</v>
      </c>
      <c r="P42" s="15">
        <f t="shared" ca="1" si="1"/>
        <v>0.3</v>
      </c>
    </row>
    <row r="43" spans="14:16" x14ac:dyDescent="0.25">
      <c r="N43" s="14">
        <v>41146</v>
      </c>
      <c r="O43" s="13">
        <f t="shared" ca="1" si="0"/>
        <v>766</v>
      </c>
      <c r="P43" s="15">
        <f t="shared" ca="1" si="1"/>
        <v>0.2</v>
      </c>
    </row>
    <row r="44" spans="14:16" x14ac:dyDescent="0.25">
      <c r="N44" s="14">
        <v>41147</v>
      </c>
      <c r="O44" s="13">
        <f t="shared" ca="1" si="0"/>
        <v>984</v>
      </c>
      <c r="P44" s="15">
        <f t="shared" ca="1" si="1"/>
        <v>0.3</v>
      </c>
    </row>
    <row r="45" spans="14:16" x14ac:dyDescent="0.25">
      <c r="N45" s="14">
        <v>41148</v>
      </c>
      <c r="O45" s="13">
        <f t="shared" ca="1" si="0"/>
        <v>573</v>
      </c>
      <c r="P45" s="15">
        <f t="shared" ca="1" si="1"/>
        <v>0.2</v>
      </c>
    </row>
    <row r="46" spans="14:16" x14ac:dyDescent="0.25">
      <c r="N46" s="14">
        <v>41149</v>
      </c>
      <c r="O46" s="13">
        <f t="shared" ca="1" si="0"/>
        <v>502</v>
      </c>
      <c r="P46" s="15">
        <f t="shared" ca="1" si="1"/>
        <v>0.4</v>
      </c>
    </row>
    <row r="47" spans="14:16" x14ac:dyDescent="0.25">
      <c r="N47" s="14">
        <v>41150</v>
      </c>
      <c r="O47" s="13">
        <f t="shared" ca="1" si="0"/>
        <v>550</v>
      </c>
      <c r="P47" s="15">
        <f t="shared" ca="1" si="1"/>
        <v>0.2</v>
      </c>
    </row>
    <row r="48" spans="14:16" x14ac:dyDescent="0.25">
      <c r="N48" s="14">
        <v>41151</v>
      </c>
      <c r="O48" s="13">
        <f t="shared" ca="1" si="0"/>
        <v>779</v>
      </c>
      <c r="P48" s="15">
        <f t="shared" ca="1" si="1"/>
        <v>0.2</v>
      </c>
    </row>
    <row r="49" spans="14:16" ht="15.75" thickBot="1" x14ac:dyDescent="0.3">
      <c r="N49" s="16">
        <v>41152</v>
      </c>
      <c r="O49" s="17">
        <f t="shared" ca="1" si="0"/>
        <v>1463</v>
      </c>
      <c r="P49" s="18">
        <f t="shared" ca="1" si="1"/>
        <v>0.3</v>
      </c>
    </row>
  </sheetData>
  <conditionalFormatting sqref="D3:D4 F3:F4 H3:H4 J3:J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OmnicomMediaGroup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Moronvelez</dc:creator>
  <cp:lastModifiedBy>Juan Felipe Moronvelez</cp:lastModifiedBy>
  <dcterms:created xsi:type="dcterms:W3CDTF">2012-08-21T16:29:54Z</dcterms:created>
  <dcterms:modified xsi:type="dcterms:W3CDTF">2012-08-22T10:16:01Z</dcterms:modified>
</cp:coreProperties>
</file>