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4" i="1" l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<sst xmlns="http://schemas.openxmlformats.org/spreadsheetml/2006/main" count="7" uniqueCount="4">
  <si>
    <t>Week Commencing</t>
  </si>
  <si>
    <t>WoW</t>
  </si>
  <si>
    <t>Clicks</t>
  </si>
  <si>
    <t>CPC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</si>
</sst>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538ED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4" xfId="1" applyFont="1" applyBorder="1" applyAlignment="1">
      <alignment horizontal="center" wrapText="1"/>
    </xf>
    <xf numFmtId="3" fontId="1" fillId="0" borderId="5" xfId="1" applyNumberFormat="1" applyFont="1" applyBorder="1" applyAlignment="1">
      <alignment horizontal="center"/>
    </xf>
    <xf numFmtId="9" fontId="5" fillId="0" borderId="5" xfId="1" applyNumberFormat="1" applyFon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0" fontId="4" fillId="0" borderId="7" xfId="1" applyFont="1" applyBorder="1" applyAlignment="1">
      <alignment horizontal="center" wrapText="1"/>
    </xf>
    <xf numFmtId="164" fontId="1" fillId="0" borderId="8" xfId="1" applyNumberFormat="1" applyFont="1" applyBorder="1" applyAlignment="1">
      <alignment horizontal="center"/>
    </xf>
    <xf numFmtId="9" fontId="5" fillId="0" borderId="8" xfId="1" applyNumberFormat="1" applyFont="1" applyBorder="1" applyAlignment="1">
      <alignment horizontal="center"/>
    </xf>
    <xf numFmtId="164" fontId="1" fillId="0" borderId="9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4" fontId="2" fillId="2" borderId="2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14" fontId="2" fillId="2" borderId="3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tabSelected="1" workbookViewId="0">
      <selection activeCell="I5" sqref="I5"/>
    </sheetView>
  </sheetViews>
  <sheetFormatPr defaultRowHeight="15" x14ac:dyDescent="0.25"/>
  <cols>
    <col min="2" max="2" width="19" bestFit="1" customWidth="1"/>
    <col min="3" max="3" width="10.140625" bestFit="1" customWidth="1"/>
    <col min="4" max="4" width="5.85546875" bestFit="1" customWidth="1"/>
    <col min="5" max="5" width="10.140625" bestFit="1" customWidth="1"/>
    <col min="6" max="6" width="5.85546875" bestFit="1" customWidth="1"/>
    <col min="7" max="7" width="10.140625" bestFit="1" customWidth="1"/>
    <col min="8" max="8" width="5.85546875" bestFit="1" customWidth="1"/>
    <col min="9" max="9" width="10.140625" bestFit="1" customWidth="1"/>
    <col min="10" max="10" width="5.85546875" bestFit="1" customWidth="1"/>
    <col min="11" max="11" width="10.140625" bestFit="1" customWidth="1"/>
  </cols>
  <sheetData>
    <row r="1" spans="2:11" ht="15.75" thickBot="1" x14ac:dyDescent="0.3"/>
    <row r="2" spans="2:11" ht="15.75" thickBot="1" x14ac:dyDescent="0.3">
      <c r="B2" s="9" t="s">
        <v>0</v>
      </c>
      <c r="C2" s="10">
        <v>41106</v>
      </c>
      <c r="D2" s="11" t="s">
        <v>1</v>
      </c>
      <c r="E2" s="10">
        <v>41113</v>
      </c>
      <c r="F2" s="11" t="s">
        <v>1</v>
      </c>
      <c r="G2" s="10">
        <v>41120</v>
      </c>
      <c r="H2" s="11" t="s">
        <v>1</v>
      </c>
      <c r="I2" s="10">
        <v>41127</v>
      </c>
      <c r="J2" s="11" t="s">
        <v>1</v>
      </c>
      <c r="K2" s="12">
        <v>41134</v>
      </c>
    </row>
    <row r="3" spans="2:11" x14ac:dyDescent="0.25">
      <c r="B3" s="1" t="s">
        <v>2</v>
      </c>
      <c r="C3" s="2">
        <v>18000</v>
      </c>
      <c r="D3" s="3">
        <f>(E3-C3)/C3</f>
        <v>-0.33333333333333331</v>
      </c>
      <c r="E3" s="2">
        <v>12000</v>
      </c>
      <c r="F3" s="3">
        <f>(G3-E3)/E3</f>
        <v>1.0833333333333333</v>
      </c>
      <c r="G3" s="2">
        <v>25000</v>
      </c>
      <c r="H3" s="3">
        <f>(I3-G3)/G3</f>
        <v>-0.6</v>
      </c>
      <c r="I3" s="2">
        <v>10000</v>
      </c>
      <c r="J3" s="3">
        <f>(K3-I3)/I3</f>
        <v>0.25</v>
      </c>
      <c r="K3" s="4">
        <v>12500</v>
      </c>
    </row>
    <row r="4" spans="2:11" ht="15.75" thickBot="1" x14ac:dyDescent="0.3">
      <c r="B4" s="5" t="s">
        <v>3</v>
      </c>
      <c r="C4" s="6">
        <v>0.28127235424409558</v>
      </c>
      <c r="D4" s="7">
        <f>(E4-C4)/C4</f>
        <v>2.0604120123158418E-2</v>
      </c>
      <c r="E4" s="6">
        <v>0.28706772361826449</v>
      </c>
      <c r="F4" s="7">
        <f>(G4-E4)/E4</f>
        <v>3.2978543407365744E-2</v>
      </c>
      <c r="G4" s="6">
        <v>0.2965347990024631</v>
      </c>
      <c r="H4" s="7">
        <f>(I4-G4)/G4</f>
        <v>-0.25809719216741028</v>
      </c>
      <c r="I4" s="6">
        <v>0.22</v>
      </c>
      <c r="J4" s="7">
        <f>(K4-I4)/I4</f>
        <v>0.40841243523185261</v>
      </c>
      <c r="K4" s="8">
        <v>0.30985073575100758</v>
      </c>
    </row>
  </sheetData>
  <conditionalFormatting sqref="D3:D4 F3:F4 H3:H4 J3:J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OmnicomMediaGroup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Felipe Moronvelez</dc:creator>
  <cp:lastModifiedBy>Juan Felipe Moronvelez</cp:lastModifiedBy>
  <dcterms:created xsi:type="dcterms:W3CDTF">2012-08-21T16:29:54Z</dcterms:created>
  <dcterms:modified xsi:type="dcterms:W3CDTF">2012-08-21T16:31:29Z</dcterms:modified>
</cp:coreProperties>
</file>